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<sst xmlns="http://schemas.openxmlformats.org/spreadsheetml/2006/main" count="69" uniqueCount="69">
  <si>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</si>
  <si>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</si>
  <si>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</si>
  <si>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</si>
  <si>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</si>
  <si>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F.U.P.
ENERO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</si>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</sst>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F72" sqref="F72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68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5</v>
      </c>
      <c r="E8" s="14" t="s">
        <v>6</v>
      </c>
      <c r="F8" s="14" t="s">
        <v>7</v>
      </c>
      <c r="G8" s="15" t="s">
        <v>8</v>
      </c>
      <c r="I8" s="16"/>
    </row>
    <row r="9" spans="1:13" ht="15.75" customHeight="1" x14ac:dyDescent="0.3">
      <c r="A9" s="7"/>
      <c r="C9" s="17" t="s">
        <v>9</v>
      </c>
      <c r="D9" s="18">
        <v>3635</v>
      </c>
      <c r="E9" s="19">
        <v>0</v>
      </c>
      <c r="F9" s="20">
        <f t="shared" ref="F9:F66" si="0">+D9-E9</f>
        <v>3635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10</v>
      </c>
      <c r="D10" s="18">
        <v>3029</v>
      </c>
      <c r="E10" s="19">
        <v>0</v>
      </c>
      <c r="F10" s="20">
        <f t="shared" si="0"/>
        <v>3029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11</v>
      </c>
      <c r="D11" s="18">
        <v>2405</v>
      </c>
      <c r="E11" s="19">
        <v>0</v>
      </c>
      <c r="F11" s="20">
        <f t="shared" si="0"/>
        <v>2405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12</v>
      </c>
      <c r="D12" s="18">
        <v>2797</v>
      </c>
      <c r="E12" s="19">
        <v>0</v>
      </c>
      <c r="F12" s="20">
        <f t="shared" si="0"/>
        <v>2797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13</v>
      </c>
      <c r="D13" s="18">
        <v>17810</v>
      </c>
      <c r="E13" s="19">
        <v>0</v>
      </c>
      <c r="F13" s="20">
        <f t="shared" si="0"/>
        <v>17810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14</v>
      </c>
      <c r="D14" s="18">
        <v>3898</v>
      </c>
      <c r="E14" s="19">
        <v>0</v>
      </c>
      <c r="F14" s="20">
        <f t="shared" si="0"/>
        <v>3898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15</v>
      </c>
      <c r="D15" s="18">
        <v>7681</v>
      </c>
      <c r="E15" s="19">
        <v>0</v>
      </c>
      <c r="F15" s="20">
        <f t="shared" si="0"/>
        <v>7681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16</v>
      </c>
      <c r="D16" s="18">
        <v>5026</v>
      </c>
      <c r="E16" s="19">
        <v>0</v>
      </c>
      <c r="F16" s="20">
        <f t="shared" si="0"/>
        <v>5026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17</v>
      </c>
      <c r="D17" s="18">
        <v>7846</v>
      </c>
      <c r="E17" s="19">
        <v>0</v>
      </c>
      <c r="F17" s="20">
        <f t="shared" si="0"/>
        <v>7846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18</v>
      </c>
      <c r="D18" s="18">
        <v>1889</v>
      </c>
      <c r="E18" s="19">
        <v>0</v>
      </c>
      <c r="F18" s="20">
        <f t="shared" si="0"/>
        <v>1889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19</v>
      </c>
      <c r="D19" s="18">
        <v>2217</v>
      </c>
      <c r="E19" s="19">
        <v>0</v>
      </c>
      <c r="F19" s="20">
        <f t="shared" si="0"/>
        <v>2217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20</v>
      </c>
      <c r="D20" s="18">
        <v>81802</v>
      </c>
      <c r="E20" s="19">
        <v>0</v>
      </c>
      <c r="F20" s="20">
        <f t="shared" si="0"/>
        <v>81802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21</v>
      </c>
      <c r="D21" s="18">
        <v>4710</v>
      </c>
      <c r="E21" s="19">
        <v>0</v>
      </c>
      <c r="F21" s="20">
        <f t="shared" si="0"/>
        <v>4710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22</v>
      </c>
      <c r="D22" s="18">
        <v>3170</v>
      </c>
      <c r="E22" s="19">
        <v>0</v>
      </c>
      <c r="F22" s="20">
        <f t="shared" si="0"/>
        <v>3170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23</v>
      </c>
      <c r="D23" s="18">
        <v>13059</v>
      </c>
      <c r="E23" s="19">
        <v>0</v>
      </c>
      <c r="F23" s="20">
        <f t="shared" si="0"/>
        <v>13059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24</v>
      </c>
      <c r="D24" s="18">
        <v>8418</v>
      </c>
      <c r="E24" s="19">
        <v>0</v>
      </c>
      <c r="F24" s="20">
        <f t="shared" si="0"/>
        <v>8418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25</v>
      </c>
      <c r="D25" s="18">
        <v>72884</v>
      </c>
      <c r="E25" s="19">
        <v>0</v>
      </c>
      <c r="F25" s="20">
        <f t="shared" si="0"/>
        <v>72884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26</v>
      </c>
      <c r="D26" s="18">
        <v>3286</v>
      </c>
      <c r="E26" s="19">
        <v>0</v>
      </c>
      <c r="F26" s="20">
        <f t="shared" si="0"/>
        <v>3286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27</v>
      </c>
      <c r="D27" s="18">
        <v>12747</v>
      </c>
      <c r="E27" s="19">
        <v>0</v>
      </c>
      <c r="F27" s="20">
        <f t="shared" si="0"/>
        <v>12747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28</v>
      </c>
      <c r="D28" s="18">
        <v>28631</v>
      </c>
      <c r="E28" s="19">
        <v>0</v>
      </c>
      <c r="F28" s="20">
        <f t="shared" si="0"/>
        <v>28631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29</v>
      </c>
      <c r="D29" s="18">
        <v>3719</v>
      </c>
      <c r="E29" s="19">
        <v>0</v>
      </c>
      <c r="F29" s="20">
        <f t="shared" si="0"/>
        <v>3719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30</v>
      </c>
      <c r="D30" s="18">
        <v>8494</v>
      </c>
      <c r="E30" s="19">
        <v>0</v>
      </c>
      <c r="F30" s="20">
        <f t="shared" si="0"/>
        <v>8494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31</v>
      </c>
      <c r="D31" s="18">
        <v>7796</v>
      </c>
      <c r="E31" s="19">
        <v>0</v>
      </c>
      <c r="F31" s="20">
        <f t="shared" si="0"/>
        <v>7796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32</v>
      </c>
      <c r="D32" s="18">
        <v>15762</v>
      </c>
      <c r="E32" s="19">
        <v>0</v>
      </c>
      <c r="F32" s="20">
        <f t="shared" si="0"/>
        <v>15762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33</v>
      </c>
      <c r="D33" s="18">
        <v>5242</v>
      </c>
      <c r="E33" s="19">
        <v>0</v>
      </c>
      <c r="F33" s="20">
        <f t="shared" si="0"/>
        <v>5242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34</v>
      </c>
      <c r="D34" s="18">
        <v>23500</v>
      </c>
      <c r="E34" s="19">
        <v>0</v>
      </c>
      <c r="F34" s="20">
        <f t="shared" si="0"/>
        <v>23500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35</v>
      </c>
      <c r="D35" s="18">
        <v>3494</v>
      </c>
      <c r="E35" s="19">
        <v>0</v>
      </c>
      <c r="F35" s="20">
        <f t="shared" si="0"/>
        <v>3494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36</v>
      </c>
      <c r="D36" s="18">
        <v>2477</v>
      </c>
      <c r="E36" s="19">
        <v>0</v>
      </c>
      <c r="F36" s="20">
        <f t="shared" si="0"/>
        <v>2477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37</v>
      </c>
      <c r="D37" s="18">
        <v>9384</v>
      </c>
      <c r="E37" s="19">
        <v>0</v>
      </c>
      <c r="F37" s="20">
        <f t="shared" si="0"/>
        <v>9384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38</v>
      </c>
      <c r="D38" s="18">
        <v>2189</v>
      </c>
      <c r="E38" s="19">
        <v>0</v>
      </c>
      <c r="F38" s="20">
        <f t="shared" si="0"/>
        <v>2189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39</v>
      </c>
      <c r="D39" s="18">
        <v>6651</v>
      </c>
      <c r="E39" s="19">
        <v>0</v>
      </c>
      <c r="F39" s="20">
        <f t="shared" si="0"/>
        <v>6651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40</v>
      </c>
      <c r="D40" s="18">
        <v>6236</v>
      </c>
      <c r="E40" s="19">
        <v>0</v>
      </c>
      <c r="F40" s="20">
        <f t="shared" si="0"/>
        <v>6236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41</v>
      </c>
      <c r="D41" s="18">
        <v>3613</v>
      </c>
      <c r="E41" s="19">
        <v>0</v>
      </c>
      <c r="F41" s="20">
        <f t="shared" si="0"/>
        <v>3613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42</v>
      </c>
      <c r="D42" s="18">
        <v>15298</v>
      </c>
      <c r="E42" s="19">
        <v>0</v>
      </c>
      <c r="F42" s="20">
        <f t="shared" si="0"/>
        <v>15298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43</v>
      </c>
      <c r="D43" s="18">
        <v>6297</v>
      </c>
      <c r="E43" s="19">
        <v>0</v>
      </c>
      <c r="F43" s="20">
        <f t="shared" si="0"/>
        <v>6297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44</v>
      </c>
      <c r="D44" s="18">
        <v>15869</v>
      </c>
      <c r="E44" s="19">
        <v>0</v>
      </c>
      <c r="F44" s="20">
        <f t="shared" si="0"/>
        <v>15869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45</v>
      </c>
      <c r="D45" s="18">
        <v>6814</v>
      </c>
      <c r="E45" s="19">
        <v>0</v>
      </c>
      <c r="F45" s="20">
        <f t="shared" si="0"/>
        <v>6814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46</v>
      </c>
      <c r="D46" s="18">
        <v>26545</v>
      </c>
      <c r="E46" s="19">
        <v>0</v>
      </c>
      <c r="F46" s="20">
        <f t="shared" si="0"/>
        <v>26545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47</v>
      </c>
      <c r="D47" s="18">
        <v>23671</v>
      </c>
      <c r="E47" s="19">
        <v>0</v>
      </c>
      <c r="F47" s="20">
        <f t="shared" si="0"/>
        <v>23671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48</v>
      </c>
      <c r="D48" s="18">
        <v>9220</v>
      </c>
      <c r="E48" s="19">
        <v>0</v>
      </c>
      <c r="F48" s="20">
        <f t="shared" si="0"/>
        <v>9220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49</v>
      </c>
      <c r="D49" s="18">
        <v>2289</v>
      </c>
      <c r="E49" s="19">
        <v>0</v>
      </c>
      <c r="F49" s="20">
        <f t="shared" si="0"/>
        <v>2289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50</v>
      </c>
      <c r="D50" s="18">
        <v>25571</v>
      </c>
      <c r="E50" s="19">
        <v>0</v>
      </c>
      <c r="F50" s="20">
        <f t="shared" si="0"/>
        <v>25571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51</v>
      </c>
      <c r="D51" s="18">
        <v>1523</v>
      </c>
      <c r="E51" s="19">
        <v>0</v>
      </c>
      <c r="F51" s="20">
        <f t="shared" si="0"/>
        <v>1523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52</v>
      </c>
      <c r="D52" s="18">
        <v>7053</v>
      </c>
      <c r="E52" s="19">
        <v>0</v>
      </c>
      <c r="F52" s="20">
        <f t="shared" si="0"/>
        <v>7053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53</v>
      </c>
      <c r="D53" s="18">
        <v>4976</v>
      </c>
      <c r="E53" s="19">
        <v>0</v>
      </c>
      <c r="F53" s="20">
        <f t="shared" si="0"/>
        <v>4976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54</v>
      </c>
      <c r="D54" s="18">
        <v>4803</v>
      </c>
      <c r="E54" s="19">
        <v>0</v>
      </c>
      <c r="F54" s="20">
        <f t="shared" si="0"/>
        <v>4803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55</v>
      </c>
      <c r="D55" s="18">
        <v>3800</v>
      </c>
      <c r="E55" s="19">
        <v>0</v>
      </c>
      <c r="F55" s="20">
        <f t="shared" si="0"/>
        <v>3800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56</v>
      </c>
      <c r="D56" s="18">
        <v>12536</v>
      </c>
      <c r="E56" s="19">
        <v>0</v>
      </c>
      <c r="F56" s="20">
        <f t="shared" si="0"/>
        <v>12536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57</v>
      </c>
      <c r="D57" s="18">
        <v>6324</v>
      </c>
      <c r="E57" s="19">
        <v>0</v>
      </c>
      <c r="F57" s="20">
        <f t="shared" si="0"/>
        <v>6324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58</v>
      </c>
      <c r="D58" s="18">
        <v>2381</v>
      </c>
      <c r="E58" s="19">
        <v>0</v>
      </c>
      <c r="F58" s="20">
        <f t="shared" si="0"/>
        <v>2381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59</v>
      </c>
      <c r="D59" s="18">
        <v>21375</v>
      </c>
      <c r="E59" s="19">
        <v>0</v>
      </c>
      <c r="F59" s="20">
        <f t="shared" si="0"/>
        <v>21375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60</v>
      </c>
      <c r="D60" s="18">
        <v>4257</v>
      </c>
      <c r="E60" s="19">
        <v>0</v>
      </c>
      <c r="F60" s="20">
        <f t="shared" si="0"/>
        <v>4257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61</v>
      </c>
      <c r="D61" s="18">
        <v>18097</v>
      </c>
      <c r="E61" s="19">
        <v>0</v>
      </c>
      <c r="F61" s="20">
        <f t="shared" si="0"/>
        <v>18097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62</v>
      </c>
      <c r="D62" s="18">
        <v>7396</v>
      </c>
      <c r="E62" s="19">
        <v>0</v>
      </c>
      <c r="F62" s="20">
        <f t="shared" si="0"/>
        <v>7396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63</v>
      </c>
      <c r="D63" s="18">
        <v>5235</v>
      </c>
      <c r="E63" s="19">
        <v>0</v>
      </c>
      <c r="F63" s="20">
        <f t="shared" si="0"/>
        <v>5235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64</v>
      </c>
      <c r="D64" s="18">
        <v>7181</v>
      </c>
      <c r="E64" s="19">
        <v>0</v>
      </c>
      <c r="F64" s="20">
        <f t="shared" si="0"/>
        <v>7181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65</v>
      </c>
      <c r="D65" s="18">
        <v>13899</v>
      </c>
      <c r="E65" s="19">
        <v>0</v>
      </c>
      <c r="F65" s="20">
        <f t="shared" si="0"/>
        <v>13899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66</v>
      </c>
      <c r="D66" s="23">
        <v>61525</v>
      </c>
      <c r="E66" s="19">
        <v>0</v>
      </c>
      <c r="F66" s="20">
        <f t="shared" si="0"/>
        <v>61525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67</v>
      </c>
      <c r="D67" s="25">
        <f>SUM(D9:D66)</f>
        <v>699432</v>
      </c>
      <c r="E67" s="26">
        <f>SUM(E9:E66)</f>
        <v>0</v>
      </c>
      <c r="F67" s="25">
        <f>SUM(F9:F66)</f>
        <v>699432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2021-04-14T15:48:08Z</cp:lastPrinted>
  <dcterms:created xsi:type="dcterms:W3CDTF">2021-02-05T16:25:40Z</dcterms:created>
  <dcterms:modified xsi:type="dcterms:W3CDTF">2021-04-14T16:26:50Z</dcterms:modified>
</cp:coreProperties>
</file>